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2" sheetId="2" r:id="rId1"/>
  </sheets>
  <definedNames>
    <definedName name="_xlnm._FilterDatabase" localSheetId="0" hidden="1">Sheet2!$A$1:$G$74</definedName>
  </definedNames>
  <calcPr calcId="144525"/>
</workbook>
</file>

<file path=xl/sharedStrings.xml><?xml version="1.0" encoding="utf-8"?>
<sst xmlns="http://schemas.openxmlformats.org/spreadsheetml/2006/main" count="498" uniqueCount="314">
  <si>
    <t>序号</t>
  </si>
  <si>
    <t>专业名称</t>
  </si>
  <si>
    <t>学号</t>
  </si>
  <si>
    <t>姓名</t>
  </si>
  <si>
    <t>导师姓名</t>
  </si>
  <si>
    <t>论文题目</t>
  </si>
  <si>
    <t>授学位日期</t>
  </si>
  <si>
    <r>
      <rPr>
        <sz val="10"/>
        <rFont val="宋体"/>
        <charset val="134"/>
      </rPr>
      <t>化学</t>
    </r>
    <r>
      <rPr>
        <sz val="10"/>
        <rFont val="宋体"/>
        <charset val="0"/>
      </rPr>
      <t>(070300)</t>
    </r>
  </si>
  <si>
    <t>016110910003</t>
  </si>
  <si>
    <t>李颖果</t>
  </si>
  <si>
    <t>崔勇</t>
  </si>
  <si>
    <t>顶点导向的多孔金属-有机组装体的设计与合成</t>
  </si>
  <si>
    <t>2022--3-15</t>
  </si>
  <si>
    <t>016110910006</t>
  </si>
  <si>
    <t>宋莹莹</t>
  </si>
  <si>
    <t>董常明</t>
  </si>
  <si>
    <t>糖基化聚肽的设计合成、蛋白质递送及免疫性能研究</t>
  </si>
  <si>
    <t>016110910022</t>
  </si>
  <si>
    <t>李玥</t>
  </si>
  <si>
    <t>任吉存</t>
  </si>
  <si>
    <r>
      <rPr>
        <sz val="10"/>
        <rFont val="宋体"/>
        <charset val="134"/>
      </rPr>
      <t>基于</t>
    </r>
    <r>
      <rPr>
        <sz val="10"/>
        <rFont val="宋体"/>
        <charset val="0"/>
      </rPr>
      <t>ATP</t>
    </r>
    <r>
      <rPr>
        <sz val="10"/>
        <rFont val="宋体"/>
        <charset val="134"/>
      </rPr>
      <t>模拟物的蛋白质磷酸化分析新方法研究</t>
    </r>
  </si>
  <si>
    <t>016110910028</t>
  </si>
  <si>
    <t>夏雪霖</t>
  </si>
  <si>
    <t>颜德岳</t>
  </si>
  <si>
    <r>
      <rPr>
        <sz val="10"/>
        <rFont val="宋体"/>
        <charset val="134"/>
      </rPr>
      <t>亲和蛋白</t>
    </r>
    <r>
      <rPr>
        <sz val="10"/>
        <rFont val="宋体"/>
        <charset val="0"/>
      </rPr>
      <t>-</t>
    </r>
    <r>
      <rPr>
        <sz val="10"/>
        <rFont val="宋体"/>
        <charset val="134"/>
      </rPr>
      <t>细胞毒素偶联物靶向纳米药的自组装构建及评价</t>
    </r>
  </si>
  <si>
    <t>016110910043</t>
  </si>
  <si>
    <t>骆小胜</t>
  </si>
  <si>
    <t>王平</t>
  </si>
  <si>
    <r>
      <rPr>
        <sz val="10"/>
        <rFont val="宋体"/>
        <charset val="0"/>
      </rPr>
      <t>4-</t>
    </r>
    <r>
      <rPr>
        <sz val="10"/>
        <rFont val="宋体"/>
        <charset val="134"/>
      </rPr>
      <t>取代二氢吡啶及活性酯的电化学反应研究</t>
    </r>
  </si>
  <si>
    <t>016110990012</t>
  </si>
  <si>
    <t>FAHMEEDA KAUSAR</t>
  </si>
  <si>
    <t>张永明</t>
  </si>
  <si>
    <t>含硫原子的非芳香性化合物及其发光机理研究</t>
  </si>
  <si>
    <t>017110210008</t>
  </si>
  <si>
    <t>侯棒</t>
  </si>
  <si>
    <t>刘燕</t>
  </si>
  <si>
    <t>若干新型手性晶态多孔材料的设计合成及性能研究</t>
  </si>
  <si>
    <t>017110210010</t>
  </si>
  <si>
    <t>杨冲冲</t>
  </si>
  <si>
    <t>王新灵</t>
  </si>
  <si>
    <r>
      <rPr>
        <sz val="10"/>
        <rFont val="宋体"/>
        <charset val="0"/>
      </rPr>
      <t xml:space="preserve"> </t>
    </r>
    <r>
      <rPr>
        <sz val="10"/>
        <rFont val="宋体"/>
        <charset val="134"/>
      </rPr>
      <t>基于</t>
    </r>
    <r>
      <rPr>
        <sz val="10"/>
        <rFont val="宋体"/>
        <charset val="0"/>
      </rPr>
      <t>PDA/PEI</t>
    </r>
    <r>
      <rPr>
        <sz val="10"/>
        <rFont val="宋体"/>
        <charset val="134"/>
      </rPr>
      <t>共沉积层的碳纤维表面改性及其复合材料性能研究</t>
    </r>
  </si>
  <si>
    <t>017110210013</t>
  </si>
  <si>
    <t>程林</t>
  </si>
  <si>
    <t>俞炜</t>
  </si>
  <si>
    <t>缔合交换动态聚合物网络的结构和动力学及其应用研究</t>
  </si>
  <si>
    <t>017110910001</t>
  </si>
  <si>
    <t>丁昆</t>
  </si>
  <si>
    <t>车顺爱</t>
  </si>
  <si>
    <r>
      <rPr>
        <sz val="10"/>
        <rFont val="宋体"/>
        <charset val="0"/>
      </rPr>
      <t xml:space="preserve"> </t>
    </r>
    <r>
      <rPr>
        <sz val="10"/>
        <rFont val="宋体"/>
        <charset val="134"/>
      </rPr>
      <t>手性介观结构</t>
    </r>
    <r>
      <rPr>
        <sz val="10"/>
        <rFont val="宋体"/>
        <charset val="0"/>
      </rPr>
      <t>BiOBr</t>
    </r>
    <r>
      <rPr>
        <sz val="10"/>
        <rFont val="宋体"/>
        <charset val="134"/>
      </rPr>
      <t>薄膜的合成及其光手性响应性</t>
    </r>
  </si>
  <si>
    <t>017110910008</t>
  </si>
  <si>
    <t>方栋</t>
  </si>
  <si>
    <t>李涛</t>
  </si>
  <si>
    <t>新型偶氮乙炔与偶氮三唑分子的设计合成及光开关性质研究</t>
  </si>
  <si>
    <t>017110910029</t>
  </si>
  <si>
    <t>王冠军</t>
  </si>
  <si>
    <t>张书宇</t>
  </si>
  <si>
    <r>
      <rPr>
        <sz val="10"/>
        <rFont val="宋体"/>
        <charset val="134"/>
      </rPr>
      <t>吡唑啉酮</t>
    </r>
    <r>
      <rPr>
        <sz val="10"/>
        <rFont val="宋体"/>
        <charset val="0"/>
      </rPr>
      <t>C-4</t>
    </r>
    <r>
      <rPr>
        <sz val="10"/>
        <rFont val="宋体"/>
        <charset val="134"/>
      </rPr>
      <t>位季碳中心化合物的不对称合成研究</t>
    </r>
  </si>
  <si>
    <t>017110910032</t>
  </si>
  <si>
    <t>朱迎迎</t>
  </si>
  <si>
    <t>李林森</t>
  </si>
  <si>
    <t>超薄锂金属负极的界面调控及电化学性能研究</t>
  </si>
  <si>
    <t>018110210006</t>
  </si>
  <si>
    <t>胡大伟</t>
  </si>
  <si>
    <t>江平开</t>
  </si>
  <si>
    <r>
      <rPr>
        <sz val="10"/>
        <rFont val="宋体"/>
        <charset val="0"/>
      </rPr>
      <t xml:space="preserve"> </t>
    </r>
    <r>
      <rPr>
        <sz val="10"/>
        <rFont val="宋体"/>
        <charset val="134"/>
      </rPr>
      <t>聚合物</t>
    </r>
    <r>
      <rPr>
        <sz val="10"/>
        <rFont val="宋体"/>
        <charset val="0"/>
      </rPr>
      <t>/Ti3C2Tx</t>
    </r>
    <r>
      <rPr>
        <sz val="10"/>
        <rFont val="宋体"/>
        <charset val="134"/>
      </rPr>
      <t>复合材料的制备及其在电磁防护中的应用研究</t>
    </r>
  </si>
  <si>
    <t>018110210012</t>
  </si>
  <si>
    <t>孙承源</t>
  </si>
  <si>
    <t>基于纤维素纳米晶的光学特性多维复合材料构建</t>
  </si>
  <si>
    <t>018110210013</t>
  </si>
  <si>
    <t>袁晶</t>
  </si>
  <si>
    <t>新型醌并咪唑鎓及其肟衍生物的设计合成和抗肿瘤活性研究</t>
  </si>
  <si>
    <t>018110210014</t>
  </si>
  <si>
    <t>杨振宇</t>
  </si>
  <si>
    <t>张绍东</t>
  </si>
  <si>
    <r>
      <rPr>
        <sz val="10"/>
        <rFont val="宋体"/>
        <charset val="0"/>
      </rPr>
      <t xml:space="preserve"> </t>
    </r>
    <r>
      <rPr>
        <sz val="10"/>
        <rFont val="宋体"/>
        <charset val="134"/>
      </rPr>
      <t>单腔室、双腔室和三腔室有机笼状分子的构筑与功能探索</t>
    </r>
  </si>
  <si>
    <t>018110210015</t>
  </si>
  <si>
    <t>李权哲</t>
  </si>
  <si>
    <t>含手性元素的多取代烯烃的合成及其应用研究</t>
  </si>
  <si>
    <r>
      <rPr>
        <sz val="10"/>
        <rFont val="宋体"/>
        <charset val="134"/>
      </rPr>
      <t>化学工程与技术</t>
    </r>
    <r>
      <rPr>
        <sz val="10"/>
        <rFont val="宋体"/>
        <charset val="0"/>
      </rPr>
      <t>(081700)</t>
    </r>
  </si>
  <si>
    <t>017110210024</t>
  </si>
  <si>
    <t>谭慧君</t>
  </si>
  <si>
    <t>赵亚平</t>
  </si>
  <si>
    <r>
      <rPr>
        <sz val="10"/>
        <rFont val="宋体"/>
        <charset val="134"/>
      </rPr>
      <t>超临界</t>
    </r>
    <r>
      <rPr>
        <sz val="10"/>
        <rFont val="宋体"/>
        <charset val="0"/>
      </rPr>
      <t>CO2</t>
    </r>
    <r>
      <rPr>
        <sz val="10"/>
        <rFont val="宋体"/>
        <charset val="134"/>
      </rPr>
      <t>连续剥离石墨制备石墨烯及其在超级电容器电极材料中的性能研究</t>
    </r>
  </si>
  <si>
    <t>018110210020</t>
  </si>
  <si>
    <t>崔桂嘉</t>
  </si>
  <si>
    <t>马紫峰</t>
  </si>
  <si>
    <r>
      <rPr>
        <sz val="10"/>
        <rFont val="宋体"/>
        <charset val="0"/>
      </rPr>
      <t xml:space="preserve"> </t>
    </r>
    <r>
      <rPr>
        <sz val="10"/>
        <rFont val="宋体"/>
        <charset val="134"/>
      </rPr>
      <t>钒基磷酸盐正极材料制备及其储钠性能研究</t>
    </r>
  </si>
  <si>
    <t>化学(070300)</t>
  </si>
  <si>
    <t>015110910027</t>
  </si>
  <si>
    <t>李乐</t>
  </si>
  <si>
    <t>以三聚氰胺甲醛树脂纳米球为模板制备多孔掺杂碳基氧还原反应催化剂</t>
  </si>
  <si>
    <t>2022-06-30</t>
  </si>
  <si>
    <t>016110910001</t>
  </si>
  <si>
    <t>向衍</t>
  </si>
  <si>
    <t>孙淮</t>
  </si>
  <si>
    <t>图机器学习预测分子液体热力学性质的方法研究</t>
  </si>
  <si>
    <t>016110910005</t>
  </si>
  <si>
    <t>王凯旋</t>
  </si>
  <si>
    <t>晶态多孔有机材料的设计、合成与性能</t>
  </si>
  <si>
    <t>016110910016</t>
  </si>
  <si>
    <t>杨佳沛</t>
  </si>
  <si>
    <t>卢云峰</t>
  </si>
  <si>
    <t>聚乙二醇的细胞内输送及其在抗肿瘤药物和细胞成像中的应用</t>
  </si>
  <si>
    <t>017110210001</t>
  </si>
  <si>
    <t>阿热帕提·阿扎提</t>
  </si>
  <si>
    <t>DNA辅助合成超小多组分金属/金属氧化物纳米颗粒负载的二氧化硅材料</t>
  </si>
  <si>
    <t>017110210003</t>
  </si>
  <si>
    <t>胡玮瑶</t>
  </si>
  <si>
    <t>陈接胜</t>
  </si>
  <si>
    <t>分子氧活化光催化氧化钛基材料 设计及应用研究</t>
  </si>
  <si>
    <t>017110210004</t>
  </si>
  <si>
    <t>袁晨</t>
  </si>
  <si>
    <t xml:space="preserve"> 新型功能手性共价有机框架的设计与构筑</t>
  </si>
  <si>
    <t>017110210011</t>
  </si>
  <si>
    <t>许志</t>
  </si>
  <si>
    <t>肖谷雨</t>
  </si>
  <si>
    <t>以ZIF为模板制备多孔碳基氧还原反应催化剂</t>
  </si>
  <si>
    <t>017110210012</t>
  </si>
  <si>
    <t>蔡贝克</t>
  </si>
  <si>
    <t>基于囊泡膜纳米反应器的绿色可控聚合研究</t>
  </si>
  <si>
    <t>017110210014</t>
  </si>
  <si>
    <t>郝博男</t>
  </si>
  <si>
    <t>液-液-颗粒三元体系相态行为及其流变行为研究</t>
  </si>
  <si>
    <t>017110910003</t>
  </si>
  <si>
    <t>许俊松</t>
  </si>
  <si>
    <t>冯新亮</t>
  </si>
  <si>
    <t>碳碳双键连接共轭框架材料的无金属催化制备及性质研究</t>
  </si>
  <si>
    <t>017110910006</t>
  </si>
  <si>
    <t>李冰</t>
  </si>
  <si>
    <t>李长坤</t>
  </si>
  <si>
    <t>铑催化的不对称烯丙基烷基化和膦化反应</t>
  </si>
  <si>
    <t>017110910009</t>
  </si>
  <si>
    <t>翟光耀</t>
  </si>
  <si>
    <t>李新昊</t>
  </si>
  <si>
    <t>碳基电极材料的电子结构设计及其氮循环电催化转化构效研究</t>
  </si>
  <si>
    <t>017110910015</t>
  </si>
  <si>
    <t>胡艳华</t>
  </si>
  <si>
    <t>刘燕刚、张万斌</t>
  </si>
  <si>
    <t xml:space="preserve"> 酰腙和共轭烯炔的钴催化不对称氢化反应研究</t>
  </si>
  <si>
    <t>017110910030</t>
  </si>
  <si>
    <t>聂誉</t>
  </si>
  <si>
    <t>张万斌</t>
  </si>
  <si>
    <t>轴不安定联苯膦-噁唑啉配体铱催化剂不对称氢化环外碳碳双键的研究</t>
  </si>
  <si>
    <t>017110990023</t>
  </si>
  <si>
    <t>NAZAKAT ALI</t>
  </si>
  <si>
    <t>钱雪峰</t>
  </si>
  <si>
    <t>Cu3SnS4及其复合材料的控制合成与高效太阳能利用研究</t>
  </si>
  <si>
    <t>018110210002</t>
  </si>
  <si>
    <t>龙进国</t>
  </si>
  <si>
    <t>方显杰</t>
  </si>
  <si>
    <t xml:space="preserve"> 镍催化的选择性C=C双键氢氰化和烯丙醇氰化反应研究</t>
  </si>
  <si>
    <t>018110210003</t>
  </si>
  <si>
    <t>余融融</t>
  </si>
  <si>
    <t xml:space="preserve"> 过渡金属催化的二烯烃和环丙烯类似物不对称氢氰化反应研究</t>
  </si>
  <si>
    <t>018110210010</t>
  </si>
  <si>
    <t>张强</t>
  </si>
  <si>
    <t>王开学</t>
  </si>
  <si>
    <t>基于锂沉积调控的锂金属负极保护策略研究</t>
  </si>
  <si>
    <t>018110210011</t>
  </si>
  <si>
    <t>张震</t>
  </si>
  <si>
    <t>王仕峰</t>
  </si>
  <si>
    <t xml:space="preserve"> 废轮胎橡胶的热氧解交联过程及其应用</t>
  </si>
  <si>
    <t>018110910004</t>
  </si>
  <si>
    <t>林秀</t>
  </si>
  <si>
    <t>碳基异质结电子结构的N掺杂调控与电合成机制研究</t>
  </si>
  <si>
    <t>018110910022</t>
  </si>
  <si>
    <t>张寓弛</t>
  </si>
  <si>
    <t xml:space="preserve"> 基于卤素电对的间接电化学有机合成</t>
  </si>
  <si>
    <t>018110910035</t>
  </si>
  <si>
    <t>熊钟强</t>
  </si>
  <si>
    <t>枝化高分子熔体流变本构模型</t>
  </si>
  <si>
    <t>018110910047</t>
  </si>
  <si>
    <t>杨洁</t>
  </si>
  <si>
    <t>仲冬平</t>
  </si>
  <si>
    <t xml:space="preserve"> 蛋白质短程电子转移的超快动力学及机理研究</t>
  </si>
  <si>
    <t>018110910050</t>
  </si>
  <si>
    <t>胡晨吉</t>
  </si>
  <si>
    <t>陈立桅</t>
  </si>
  <si>
    <t>体相界面快离子导体及其在全固态电池中的应用</t>
  </si>
  <si>
    <t>019110210003</t>
  </si>
  <si>
    <t>林云霄</t>
  </si>
  <si>
    <t>聚酰亚胺电子结构调控与光/电催化小分子转化研究</t>
  </si>
  <si>
    <t>019110210010</t>
  </si>
  <si>
    <t>陈明</t>
  </si>
  <si>
    <t xml:space="preserve"> 锂/钠离子电容器负极材料的设计合成及性能研究</t>
  </si>
  <si>
    <t>化学工程与技术(081700)</t>
  </si>
  <si>
    <t>017110910022</t>
  </si>
  <si>
    <t>陈东</t>
  </si>
  <si>
    <t>张鹏飞</t>
  </si>
  <si>
    <t>有机-无机杂化过程介导的多孔材料孔道调控及环境催化研究</t>
  </si>
  <si>
    <t>018110210021</t>
  </si>
  <si>
    <t>董潇健</t>
  </si>
  <si>
    <t>基于精准光伏建模的光-储-充系统设计与运行优化</t>
  </si>
  <si>
    <t>018110910054</t>
  </si>
  <si>
    <t>王娇</t>
  </si>
  <si>
    <t>任天辉</t>
  </si>
  <si>
    <t xml:space="preserve"> 环境友好型多功能有机钼摩擦改进剂的合成及其摩擦化学机理研究</t>
  </si>
  <si>
    <t>018110910059</t>
  </si>
  <si>
    <t>侯胜泰</t>
  </si>
  <si>
    <t xml:space="preserve"> 高能球磨法高效构建多孔材料及其催化性能研究</t>
  </si>
  <si>
    <t>019110210025</t>
  </si>
  <si>
    <t>束远</t>
  </si>
  <si>
    <t xml:space="preserve"> NaCl盐模板机械合成多孔金属氧化物规律研究及应用</t>
  </si>
  <si>
    <t>化学0703</t>
  </si>
  <si>
    <t>0121109021</t>
  </si>
  <si>
    <t>陈栋</t>
  </si>
  <si>
    <t>卢云峰、朱新远</t>
  </si>
  <si>
    <t xml:space="preserve"> 核壳结构聚合物-蛋白质缀合体的构建及其生物医学应用</t>
  </si>
  <si>
    <t>2022-08-15</t>
  </si>
  <si>
    <t>015110910016</t>
  </si>
  <si>
    <t>张宇轩</t>
  </si>
  <si>
    <t>功能性聚类肽的结构设计及其性能研究</t>
  </si>
  <si>
    <t>015110910025</t>
  </si>
  <si>
    <t>张新林</t>
  </si>
  <si>
    <t>熊辉明</t>
  </si>
  <si>
    <t>分子颗粒/聚醚高分子复合体系的设计合成、链构象和分子动力学</t>
  </si>
  <si>
    <t>016110910012</t>
  </si>
  <si>
    <t>黄先会</t>
  </si>
  <si>
    <t>偶氮吡唑分子的设计合成及其在智能胶粘剂和分子器件中的应用</t>
  </si>
  <si>
    <t>016110910040</t>
  </si>
  <si>
    <t>雷建龙</t>
  </si>
  <si>
    <t>高性能氯碱全氟离子膜的制备及表界面性能研究</t>
  </si>
  <si>
    <t>017110210005</t>
  </si>
  <si>
    <t>滕林</t>
  </si>
  <si>
    <t xml:space="preserve"> 新型聚肽水凝胶的构筑及其伤口止血与愈合性能研究</t>
  </si>
  <si>
    <t>017110910012</t>
  </si>
  <si>
    <t>李倩</t>
  </si>
  <si>
    <t>麦亦勇</t>
  </si>
  <si>
    <t>具有连续规则孔道的新型介孔材料的制备和性能研究</t>
  </si>
  <si>
    <t>018110210007</t>
  </si>
  <si>
    <t>上官之春</t>
  </si>
  <si>
    <t>偶氮光开关分子的设计合成及其在光功能材料中的应用</t>
  </si>
  <si>
    <t>018110210018</t>
  </si>
  <si>
    <t>梅红刚</t>
  </si>
  <si>
    <t>郑思珣</t>
  </si>
  <si>
    <t>运用聚合诱导自组装方法制备具有纳米结构的热固性树脂及其材料的结构与性能研究</t>
  </si>
  <si>
    <t>018110910011</t>
  </si>
  <si>
    <t>郝亚亚</t>
  </si>
  <si>
    <t>樊春海</t>
  </si>
  <si>
    <t>基于DNA动态组装的CRISPR-Cas9作用研究与活性控制</t>
  </si>
  <si>
    <t>018110910021</t>
  </si>
  <si>
    <t>卢发贵</t>
  </si>
  <si>
    <t xml:space="preserve"> 多元合金纳米颗粒的合成及其在催化加氢中的应用</t>
  </si>
  <si>
    <t>018110910029</t>
  </si>
  <si>
    <t>叶发荣</t>
  </si>
  <si>
    <t>组氨酸的精准修饰和新冠病毒刺突蛋白糖基化受体结合域的合成研究</t>
  </si>
  <si>
    <t>018110910034</t>
  </si>
  <si>
    <t>刘香</t>
  </si>
  <si>
    <t>结晶性聚合物熔体记忆效应的动力学起源研究</t>
  </si>
  <si>
    <t>018110910037</t>
  </si>
  <si>
    <t>孙作榜</t>
  </si>
  <si>
    <t>张帆</t>
  </si>
  <si>
    <t>氮硼氮杂多螺烯的合成及光电活性研究</t>
  </si>
  <si>
    <t>018110910049</t>
  </si>
  <si>
    <t>葛欢</t>
  </si>
  <si>
    <t>朱新远</t>
  </si>
  <si>
    <t xml:space="preserve"> DNA纳米技术用于上转换纳米颗粒表面功能化及光学信号的调控</t>
  </si>
  <si>
    <t>XIU WEN KANG</t>
  </si>
  <si>
    <t>丁蓓</t>
  </si>
  <si>
    <t xml:space="preserve"> OaPAC BLUF 结构域突变体的超快质子摇摆动力学研究</t>
  </si>
  <si>
    <r>
      <rPr>
        <sz val="10"/>
        <rFont val="宋体"/>
        <charset val="134"/>
      </rPr>
      <t>化学</t>
    </r>
    <r>
      <rPr>
        <sz val="10"/>
        <rFont val="宋体"/>
        <charset val="0"/>
      </rPr>
      <t>0703</t>
    </r>
  </si>
  <si>
    <t>017072210007</t>
  </si>
  <si>
    <t>徐锦秋</t>
  </si>
  <si>
    <t>刘烽</t>
  </si>
  <si>
    <t>有机太阳能电池非富勒烯受体晶体结构与构效关系研究</t>
  </si>
  <si>
    <t>2022-09-30</t>
  </si>
  <si>
    <t>017072910006</t>
  </si>
  <si>
    <t>张明</t>
  </si>
  <si>
    <t>高效率有机太阳能电池多尺度形貌研究</t>
  </si>
  <si>
    <t>018110910043</t>
  </si>
  <si>
    <t>盛成</t>
  </si>
  <si>
    <t xml:space="preserve"> 铜催化炔基酮亚胺类化合物不对称加成反应的研究</t>
  </si>
  <si>
    <t>017110910027</t>
  </si>
  <si>
    <t>吴敏</t>
  </si>
  <si>
    <t>张洪斌</t>
  </si>
  <si>
    <t>(1, 3)-β-D-葡聚糖可得然胶（可德胶）及其衍生物的溶液、凝胶及乳化性质研究</t>
  </si>
  <si>
    <t>017110910047</t>
  </si>
  <si>
    <t>谷怡璇</t>
  </si>
  <si>
    <t>杨立</t>
  </si>
  <si>
    <t xml:space="preserve"> 基于含氟阻燃剂的锂离子电池用新型安全电解质的研究</t>
  </si>
  <si>
    <t>017110910004</t>
  </si>
  <si>
    <t>马天骄</t>
  </si>
  <si>
    <t>姜学松</t>
  </si>
  <si>
    <t xml:space="preserve"> 双层体系褶皱图案与环境信号的相互作用、动态调控及其应用探索</t>
  </si>
  <si>
    <t>2022-12-15</t>
  </si>
  <si>
    <t>017110910031</t>
  </si>
  <si>
    <t>张嘉诚</t>
  </si>
  <si>
    <t>基于双手性金属协同催化体系的非连续联烯轴手性和中心手性的立体发散性合成研究</t>
  </si>
  <si>
    <t>017110910037</t>
  </si>
  <si>
    <t>陈传双</t>
  </si>
  <si>
    <t>周永丰</t>
  </si>
  <si>
    <t>卟啉聚合物囊泡内分子的有序排列及囊泡性能研究</t>
  </si>
  <si>
    <t>018110210008</t>
  </si>
  <si>
    <t>栾向峰</t>
  </si>
  <si>
    <t>石墨烯纳米带的生物安全性评估及其超分子复合物的水相应用研究</t>
  </si>
  <si>
    <t>018110910012</t>
  </si>
  <si>
    <t>梁承品</t>
  </si>
  <si>
    <t>功能化两亲性框架核酸的构建及在细胞膜成像中的应用</t>
  </si>
  <si>
    <t>018110910039</t>
  </si>
  <si>
    <t>杨伟</t>
  </si>
  <si>
    <t>张清</t>
  </si>
  <si>
    <t>具有非共价作用的给体-受体有机半导体材 料的设计、 合成及性能研究</t>
  </si>
  <si>
    <t>018110910042</t>
  </si>
  <si>
    <t>彭优斌</t>
  </si>
  <si>
    <t>霍小红</t>
  </si>
  <si>
    <t xml:space="preserve"> 双手性金属协同催化不对称苄基取代及烯丙基取代反应的研究</t>
  </si>
  <si>
    <r>
      <t>化学工程与技术</t>
    </r>
    <r>
      <rPr>
        <sz val="10"/>
        <rFont val="Arial"/>
        <family val="2"/>
        <charset val="0"/>
      </rPr>
      <t>(081700)</t>
    </r>
  </si>
  <si>
    <t>018110210022</t>
  </si>
  <si>
    <t>向亮</t>
  </si>
  <si>
    <t>苏远海</t>
  </si>
  <si>
    <t>微反应器中合成支链形聚合物的过程调控及结构性能研究</t>
  </si>
  <si>
    <t>018110910058</t>
  </si>
  <si>
    <t>张赟</t>
  </si>
  <si>
    <t>锂离子电池高循环稳定性的钛基和钼基低电压负极材料的研究</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</si>
</sst>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等线"/>
      <charset val="134"/>
      <scheme val="minor"/>
    </font>
    <font>
      <b/>
      <sz val="10"/>
      <color theme="1"/>
      <name val="宋体"/>
      <charset val="134"/>
    </font>
    <font>
      <sz val="10"/>
      <color theme="1"/>
      <name val="宋体"/>
      <charset val="134"/>
    </font>
    <font>
      <b/>
      <sz val="10"/>
      <name val="宋体"/>
      <charset val="134"/>
    </font>
    <font>
      <sz val="10"/>
      <name val="宋体"/>
      <charset val="134"/>
    </font>
    <font>
      <sz val="10"/>
      <name val="宋体"/>
      <charset val="0"/>
    </font>
    <font>
      <sz val="10"/>
      <name val="宋体"/>
      <charset val="134"/>
    </font>
    <font>
      <sz val="10"/>
      <name val="Arial"/>
      <family val="2"/>
      <charset val="0"/>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20">
    <xf numFmtId="0" fontId="0" fillId="0" borderId="0" xfId="0"/>
    <xf numFmtId="49" fontId="1" fillId="0" borderId="1" xfId="0" applyNumberFormat="1" applyFont="1" applyFill="1" applyBorder="1" applyAlignment="1">
      <alignment horizontal="left" vertical="center"/>
    </xf>
    <xf numFmtId="0" fontId="2" fillId="0" borderId="1" xfId="0" applyNumberFormat="1" applyFont="1" applyFill="1" applyBorder="1" applyAlignment="1">
      <alignment horizontal="left" vertical="center"/>
    </xf>
    <xf numFmtId="49" fontId="2" fillId="0" borderId="1" xfId="0" applyNumberFormat="1" applyFont="1" applyFill="1" applyBorder="1" applyAlignment="1">
      <alignment horizontal="left" vertical="center"/>
    </xf>
    <xf numFmtId="0" fontId="3" fillId="0" borderId="1" xfId="0" applyNumberFormat="1" applyFont="1" applyFill="1" applyBorder="1" applyAlignment="1">
      <alignment horizontal="left" vertical="center"/>
    </xf>
    <xf numFmtId="49" fontId="3" fillId="0" borderId="1" xfId="0" applyNumberFormat="1" applyFont="1" applyFill="1" applyBorder="1" applyAlignment="1">
      <alignment horizontal="left" vertical="center"/>
    </xf>
    <xf numFmtId="49" fontId="3"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xf>
    <xf numFmtId="0" fontId="5" fillId="0" borderId="1" xfId="0" applyNumberFormat="1" applyFont="1" applyFill="1" applyBorder="1" applyAlignment="1">
      <alignment horizontal="left" vertical="center"/>
    </xf>
    <xf numFmtId="0" fontId="4" fillId="0" borderId="1" xfId="0"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xf>
    <xf numFmtId="0" fontId="6"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xf>
    <xf numFmtId="0" fontId="4"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5" fillId="0" borderId="1" xfId="0" applyNumberFormat="1" applyFont="1" applyFill="1" applyBorder="1" applyAlignment="1" quotePrefix="1">
      <alignment horizontal="left" vertical="center"/>
    </xf>
    <xf numFmtId="0" fontId="6" fillId="0" borderId="1" xfId="0" applyNumberFormat="1" applyFont="1" applyFill="1" applyBorder="1" applyAlignment="1" quotePrefix="1">
      <alignment horizontal="left" vertical="center"/>
    </xf>
    <xf numFmtId="0" fontId="5" fillId="0" borderId="1" xfId="0" applyNumberFormat="1" applyFont="1" applyFill="1" applyBorder="1" applyAlignment="1" quotePrefix="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3"/>
  <sheetViews>
    <sheetView tabSelected="1" topLeftCell="A61" workbookViewId="0">
      <selection activeCell="F87" sqref="F87"/>
    </sheetView>
  </sheetViews>
  <sheetFormatPr defaultColWidth="9" defaultRowHeight="20.1" customHeight="1"/>
  <cols>
    <col min="1" max="1" width="5" style="2" customWidth="1"/>
    <col min="2" max="2" width="22.375" style="3" customWidth="1"/>
    <col min="3" max="3" width="13.25" style="3" customWidth="1"/>
    <col min="4" max="4" width="8.875" style="3" customWidth="1"/>
    <col min="5" max="5" width="8.5" style="3" customWidth="1"/>
    <col min="6" max="6" width="69.625" style="3" customWidth="1"/>
    <col min="7" max="7" width="10.25" style="3" customWidth="1"/>
    <col min="8" max="10" width="9" style="3"/>
    <col min="11" max="12" width="11.125" style="2"/>
    <col min="13" max="16384" width="9" style="3"/>
  </cols>
  <sheetData>
    <row r="1" s="1" customFormat="1" customHeight="1" spans="1:12">
      <c r="A1" s="4" t="s">
        <v>0</v>
      </c>
      <c r="B1" s="5" t="s">
        <v>1</v>
      </c>
      <c r="C1" s="5" t="s">
        <v>2</v>
      </c>
      <c r="D1" s="5" t="s">
        <v>3</v>
      </c>
      <c r="E1" s="5" t="s">
        <v>4</v>
      </c>
      <c r="F1" s="6" t="s">
        <v>5</v>
      </c>
      <c r="G1" s="1" t="s">
        <v>6</v>
      </c>
      <c r="K1" s="17"/>
      <c r="L1" s="17"/>
    </row>
    <row r="2" customHeight="1" spans="1:7">
      <c r="A2" s="2">
        <v>1</v>
      </c>
      <c r="B2" s="7" t="s">
        <v>7</v>
      </c>
      <c r="C2" s="20" t="s">
        <v>8</v>
      </c>
      <c r="D2" s="9" t="s">
        <v>9</v>
      </c>
      <c r="E2" s="9" t="s">
        <v>10</v>
      </c>
      <c r="F2" s="10" t="s">
        <v>11</v>
      </c>
      <c r="G2" s="3" t="s">
        <v>12</v>
      </c>
    </row>
    <row r="3" customHeight="1" spans="1:7">
      <c r="A3" s="2">
        <f>A2+1</f>
        <v>2</v>
      </c>
      <c r="B3" s="7" t="s">
        <v>7</v>
      </c>
      <c r="C3" s="8" t="s">
        <v>13</v>
      </c>
      <c r="D3" s="7" t="s">
        <v>14</v>
      </c>
      <c r="E3" s="11" t="s">
        <v>15</v>
      </c>
      <c r="F3" s="11" t="s">
        <v>16</v>
      </c>
      <c r="G3" s="3" t="s">
        <v>12</v>
      </c>
    </row>
    <row r="4" customHeight="1" spans="1:7">
      <c r="A4" s="2">
        <f t="shared" ref="A4:A35" si="0">A3+1</f>
        <v>3</v>
      </c>
      <c r="B4" s="7" t="s">
        <v>7</v>
      </c>
      <c r="C4" s="8" t="s">
        <v>17</v>
      </c>
      <c r="D4" s="7" t="s">
        <v>18</v>
      </c>
      <c r="E4" s="11" t="s">
        <v>19</v>
      </c>
      <c r="F4" s="11" t="s">
        <v>20</v>
      </c>
      <c r="G4" s="3" t="s">
        <v>12</v>
      </c>
    </row>
    <row r="5" customHeight="1" spans="1:7">
      <c r="A5" s="2">
        <f t="shared" si="0"/>
        <v>4</v>
      </c>
      <c r="B5" s="7" t="s">
        <v>7</v>
      </c>
      <c r="C5" s="8" t="s">
        <v>21</v>
      </c>
      <c r="D5" s="7" t="s">
        <v>22</v>
      </c>
      <c r="E5" s="11" t="s">
        <v>23</v>
      </c>
      <c r="F5" s="11" t="s">
        <v>24</v>
      </c>
      <c r="G5" s="3" t="s">
        <v>12</v>
      </c>
    </row>
    <row r="6" customHeight="1" spans="1:7">
      <c r="A6" s="2">
        <f t="shared" si="0"/>
        <v>5</v>
      </c>
      <c r="B6" s="7" t="s">
        <v>7</v>
      </c>
      <c r="C6" s="12" t="s">
        <v>25</v>
      </c>
      <c r="D6" s="7" t="s">
        <v>26</v>
      </c>
      <c r="E6" s="11" t="s">
        <v>27</v>
      </c>
      <c r="F6" s="13" t="s">
        <v>28</v>
      </c>
      <c r="G6" s="3" t="s">
        <v>12</v>
      </c>
    </row>
    <row r="7" customHeight="1" spans="1:7">
      <c r="A7" s="2">
        <f t="shared" si="0"/>
        <v>6</v>
      </c>
      <c r="B7" s="7" t="s">
        <v>7</v>
      </c>
      <c r="C7" s="20" t="s">
        <v>29</v>
      </c>
      <c r="D7" s="14" t="s">
        <v>30</v>
      </c>
      <c r="E7" s="11" t="s">
        <v>31</v>
      </c>
      <c r="F7" s="11" t="s">
        <v>32</v>
      </c>
      <c r="G7" s="3" t="s">
        <v>12</v>
      </c>
    </row>
    <row r="8" customHeight="1" spans="1:7">
      <c r="A8" s="2">
        <f t="shared" si="0"/>
        <v>7</v>
      </c>
      <c r="B8" s="7" t="s">
        <v>7</v>
      </c>
      <c r="C8" s="20" t="s">
        <v>33</v>
      </c>
      <c r="D8" s="11" t="s">
        <v>34</v>
      </c>
      <c r="E8" s="11" t="s">
        <v>35</v>
      </c>
      <c r="F8" s="11" t="s">
        <v>36</v>
      </c>
      <c r="G8" s="3" t="s">
        <v>12</v>
      </c>
    </row>
    <row r="9" customHeight="1" spans="1:7">
      <c r="A9" s="2">
        <f t="shared" si="0"/>
        <v>8</v>
      </c>
      <c r="B9" s="7" t="s">
        <v>7</v>
      </c>
      <c r="C9" s="8" t="s">
        <v>37</v>
      </c>
      <c r="D9" s="7" t="s">
        <v>38</v>
      </c>
      <c r="E9" s="11" t="s">
        <v>39</v>
      </c>
      <c r="F9" s="14" t="s">
        <v>40</v>
      </c>
      <c r="G9" s="3" t="s">
        <v>12</v>
      </c>
    </row>
    <row r="10" customHeight="1" spans="1:7">
      <c r="A10" s="2">
        <f t="shared" si="0"/>
        <v>9</v>
      </c>
      <c r="B10" s="7" t="s">
        <v>7</v>
      </c>
      <c r="C10" s="8" t="s">
        <v>41</v>
      </c>
      <c r="D10" s="7" t="s">
        <v>42</v>
      </c>
      <c r="E10" s="11" t="s">
        <v>43</v>
      </c>
      <c r="F10" s="11" t="s">
        <v>44</v>
      </c>
      <c r="G10" s="3" t="s">
        <v>12</v>
      </c>
    </row>
    <row r="11" customHeight="1" spans="1:7">
      <c r="A11" s="2">
        <f t="shared" si="0"/>
        <v>10</v>
      </c>
      <c r="B11" s="7" t="s">
        <v>7</v>
      </c>
      <c r="C11" s="8" t="s">
        <v>45</v>
      </c>
      <c r="D11" s="7" t="s">
        <v>46</v>
      </c>
      <c r="E11" s="11" t="s">
        <v>47</v>
      </c>
      <c r="F11" s="14" t="s">
        <v>48</v>
      </c>
      <c r="G11" s="3" t="s">
        <v>12</v>
      </c>
    </row>
    <row r="12" customHeight="1" spans="1:7">
      <c r="A12" s="2">
        <f t="shared" si="0"/>
        <v>11</v>
      </c>
      <c r="B12" s="7" t="s">
        <v>7</v>
      </c>
      <c r="C12" s="8" t="s">
        <v>49</v>
      </c>
      <c r="D12" s="7" t="s">
        <v>50</v>
      </c>
      <c r="E12" s="11" t="s">
        <v>51</v>
      </c>
      <c r="F12" s="11" t="s">
        <v>52</v>
      </c>
      <c r="G12" s="3" t="s">
        <v>12</v>
      </c>
    </row>
    <row r="13" customHeight="1" spans="1:7">
      <c r="A13" s="2">
        <f t="shared" si="0"/>
        <v>12</v>
      </c>
      <c r="B13" s="7" t="s">
        <v>7</v>
      </c>
      <c r="C13" s="20" t="s">
        <v>53</v>
      </c>
      <c r="D13" s="7" t="s">
        <v>54</v>
      </c>
      <c r="E13" s="11" t="s">
        <v>55</v>
      </c>
      <c r="F13" s="11" t="s">
        <v>56</v>
      </c>
      <c r="G13" s="3" t="s">
        <v>12</v>
      </c>
    </row>
    <row r="14" customHeight="1" spans="1:7">
      <c r="A14" s="2">
        <f t="shared" si="0"/>
        <v>13</v>
      </c>
      <c r="B14" s="7" t="s">
        <v>7</v>
      </c>
      <c r="C14" s="8" t="s">
        <v>57</v>
      </c>
      <c r="D14" s="7" t="s">
        <v>58</v>
      </c>
      <c r="E14" s="11" t="s">
        <v>59</v>
      </c>
      <c r="F14" s="11" t="s">
        <v>60</v>
      </c>
      <c r="G14" s="3" t="s">
        <v>12</v>
      </c>
    </row>
    <row r="15" customHeight="1" spans="1:7">
      <c r="A15" s="2">
        <f t="shared" si="0"/>
        <v>14</v>
      </c>
      <c r="B15" s="7" t="s">
        <v>7</v>
      </c>
      <c r="C15" s="8" t="s">
        <v>61</v>
      </c>
      <c r="D15" s="7" t="s">
        <v>62</v>
      </c>
      <c r="E15" s="11" t="s">
        <v>63</v>
      </c>
      <c r="F15" s="14" t="s">
        <v>64</v>
      </c>
      <c r="G15" s="3" t="s">
        <v>12</v>
      </c>
    </row>
    <row r="16" customHeight="1" spans="1:7">
      <c r="A16" s="2">
        <f t="shared" si="0"/>
        <v>15</v>
      </c>
      <c r="B16" s="7" t="s">
        <v>7</v>
      </c>
      <c r="C16" s="8" t="s">
        <v>65</v>
      </c>
      <c r="D16" s="7" t="s">
        <v>66</v>
      </c>
      <c r="E16" s="11" t="s">
        <v>39</v>
      </c>
      <c r="F16" s="11" t="s">
        <v>67</v>
      </c>
      <c r="G16" s="3" t="s">
        <v>12</v>
      </c>
    </row>
    <row r="17" customHeight="1" spans="1:7">
      <c r="A17" s="2">
        <f t="shared" si="0"/>
        <v>16</v>
      </c>
      <c r="B17" s="7" t="s">
        <v>7</v>
      </c>
      <c r="C17" s="8" t="s">
        <v>68</v>
      </c>
      <c r="D17" s="7" t="s">
        <v>69</v>
      </c>
      <c r="E17" s="11" t="s">
        <v>23</v>
      </c>
      <c r="F17" s="11" t="s">
        <v>70</v>
      </c>
      <c r="G17" s="3" t="s">
        <v>12</v>
      </c>
    </row>
    <row r="18" customHeight="1" spans="1:7">
      <c r="A18" s="2">
        <f t="shared" si="0"/>
        <v>17</v>
      </c>
      <c r="B18" s="7" t="s">
        <v>7</v>
      </c>
      <c r="C18" s="8" t="s">
        <v>71</v>
      </c>
      <c r="D18" s="7" t="s">
        <v>72</v>
      </c>
      <c r="E18" s="11" t="s">
        <v>73</v>
      </c>
      <c r="F18" s="14" t="s">
        <v>74</v>
      </c>
      <c r="G18" s="3" t="s">
        <v>12</v>
      </c>
    </row>
    <row r="19" customHeight="1" spans="1:7">
      <c r="A19" s="2">
        <f t="shared" si="0"/>
        <v>18</v>
      </c>
      <c r="B19" s="7" t="s">
        <v>7</v>
      </c>
      <c r="C19" s="8" t="s">
        <v>75</v>
      </c>
      <c r="D19" s="7" t="s">
        <v>76</v>
      </c>
      <c r="E19" s="11" t="s">
        <v>55</v>
      </c>
      <c r="F19" s="11" t="s">
        <v>77</v>
      </c>
      <c r="G19" s="3" t="s">
        <v>12</v>
      </c>
    </row>
    <row r="20" customHeight="1" spans="1:7">
      <c r="A20" s="2">
        <f t="shared" si="0"/>
        <v>19</v>
      </c>
      <c r="B20" s="11" t="s">
        <v>78</v>
      </c>
      <c r="C20" s="8" t="s">
        <v>79</v>
      </c>
      <c r="D20" s="7" t="s">
        <v>80</v>
      </c>
      <c r="E20" s="7" t="s">
        <v>81</v>
      </c>
      <c r="F20" s="11" t="s">
        <v>82</v>
      </c>
      <c r="G20" s="3" t="s">
        <v>12</v>
      </c>
    </row>
    <row r="21" customHeight="1" spans="1:7">
      <c r="A21" s="2">
        <f t="shared" si="0"/>
        <v>20</v>
      </c>
      <c r="B21" s="11" t="s">
        <v>78</v>
      </c>
      <c r="C21" s="8" t="s">
        <v>83</v>
      </c>
      <c r="D21" s="7" t="s">
        <v>84</v>
      </c>
      <c r="E21" s="7" t="s">
        <v>85</v>
      </c>
      <c r="F21" s="14" t="s">
        <v>86</v>
      </c>
      <c r="G21" s="3" t="s">
        <v>12</v>
      </c>
    </row>
    <row r="22" customHeight="1" spans="1:7">
      <c r="A22" s="2">
        <f t="shared" si="0"/>
        <v>21</v>
      </c>
      <c r="B22" s="8" t="s">
        <v>87</v>
      </c>
      <c r="C22" s="8" t="s">
        <v>88</v>
      </c>
      <c r="D22" s="8" t="s">
        <v>89</v>
      </c>
      <c r="E22" s="8" t="s">
        <v>23</v>
      </c>
      <c r="F22" s="14" t="s">
        <v>90</v>
      </c>
      <c r="G22" s="3" t="s">
        <v>91</v>
      </c>
    </row>
    <row r="23" customHeight="1" spans="1:7">
      <c r="A23" s="2">
        <f t="shared" si="0"/>
        <v>22</v>
      </c>
      <c r="B23" s="8" t="s">
        <v>87</v>
      </c>
      <c r="C23" s="8" t="s">
        <v>92</v>
      </c>
      <c r="D23" s="8" t="s">
        <v>93</v>
      </c>
      <c r="E23" s="8" t="s">
        <v>94</v>
      </c>
      <c r="F23" s="14" t="s">
        <v>95</v>
      </c>
      <c r="G23" s="3" t="s">
        <v>91</v>
      </c>
    </row>
    <row r="24" customHeight="1" spans="1:7">
      <c r="A24" s="2">
        <f t="shared" si="0"/>
        <v>23</v>
      </c>
      <c r="B24" s="8" t="s">
        <v>87</v>
      </c>
      <c r="C24" s="8" t="s">
        <v>96</v>
      </c>
      <c r="D24" s="8" t="s">
        <v>97</v>
      </c>
      <c r="E24" s="8" t="s">
        <v>10</v>
      </c>
      <c r="F24" s="14" t="s">
        <v>98</v>
      </c>
      <c r="G24" s="3" t="s">
        <v>91</v>
      </c>
    </row>
    <row r="25" customHeight="1" spans="1:7">
      <c r="A25" s="2">
        <f t="shared" si="0"/>
        <v>24</v>
      </c>
      <c r="B25" s="8" t="s">
        <v>87</v>
      </c>
      <c r="C25" s="20" t="s">
        <v>99</v>
      </c>
      <c r="D25" s="8" t="s">
        <v>100</v>
      </c>
      <c r="E25" s="8" t="s">
        <v>101</v>
      </c>
      <c r="F25" s="14" t="s">
        <v>102</v>
      </c>
      <c r="G25" s="3" t="s">
        <v>91</v>
      </c>
    </row>
    <row r="26" customHeight="1" spans="1:7">
      <c r="A26" s="2">
        <f t="shared" si="0"/>
        <v>25</v>
      </c>
      <c r="B26" s="8" t="s">
        <v>87</v>
      </c>
      <c r="C26" s="20" t="s">
        <v>103</v>
      </c>
      <c r="D26" s="8" t="s">
        <v>104</v>
      </c>
      <c r="E26" s="8" t="s">
        <v>47</v>
      </c>
      <c r="F26" s="14" t="s">
        <v>105</v>
      </c>
      <c r="G26" s="3" t="s">
        <v>91</v>
      </c>
    </row>
    <row r="27" customHeight="1" spans="1:7">
      <c r="A27" s="2">
        <f t="shared" si="0"/>
        <v>26</v>
      </c>
      <c r="B27" s="15" t="s">
        <v>87</v>
      </c>
      <c r="C27" s="21" t="s">
        <v>106</v>
      </c>
      <c r="D27" s="15" t="s">
        <v>107</v>
      </c>
      <c r="E27" s="15" t="s">
        <v>108</v>
      </c>
      <c r="F27" s="16" t="s">
        <v>109</v>
      </c>
      <c r="G27" s="3" t="s">
        <v>91</v>
      </c>
    </row>
    <row r="28" customHeight="1" spans="1:7">
      <c r="A28" s="2">
        <f t="shared" si="0"/>
        <v>27</v>
      </c>
      <c r="B28" s="8" t="s">
        <v>87</v>
      </c>
      <c r="C28" s="8" t="s">
        <v>110</v>
      </c>
      <c r="D28" s="8" t="s">
        <v>111</v>
      </c>
      <c r="E28" s="8" t="s">
        <v>10</v>
      </c>
      <c r="F28" s="14" t="s">
        <v>112</v>
      </c>
      <c r="G28" s="3" t="s">
        <v>91</v>
      </c>
    </row>
    <row r="29" customHeight="1" spans="1:7">
      <c r="A29" s="2">
        <f t="shared" si="0"/>
        <v>28</v>
      </c>
      <c r="B29" s="8" t="s">
        <v>87</v>
      </c>
      <c r="C29" s="8" t="s">
        <v>113</v>
      </c>
      <c r="D29" s="8" t="s">
        <v>114</v>
      </c>
      <c r="E29" s="8" t="s">
        <v>115</v>
      </c>
      <c r="F29" s="14" t="s">
        <v>116</v>
      </c>
      <c r="G29" s="3" t="s">
        <v>91</v>
      </c>
    </row>
    <row r="30" customHeight="1" spans="1:7">
      <c r="A30" s="2">
        <f t="shared" si="0"/>
        <v>29</v>
      </c>
      <c r="B30" s="8" t="s">
        <v>87</v>
      </c>
      <c r="C30" s="8" t="s">
        <v>117</v>
      </c>
      <c r="D30" s="8" t="s">
        <v>118</v>
      </c>
      <c r="E30" s="8" t="s">
        <v>23</v>
      </c>
      <c r="F30" s="14" t="s">
        <v>119</v>
      </c>
      <c r="G30" s="3" t="s">
        <v>91</v>
      </c>
    </row>
    <row r="31" customHeight="1" spans="1:7">
      <c r="A31" s="2">
        <f t="shared" si="0"/>
        <v>30</v>
      </c>
      <c r="B31" s="8" t="s">
        <v>87</v>
      </c>
      <c r="C31" s="8" t="s">
        <v>120</v>
      </c>
      <c r="D31" s="8" t="s">
        <v>121</v>
      </c>
      <c r="E31" s="8" t="s">
        <v>43</v>
      </c>
      <c r="F31" s="14" t="s">
        <v>122</v>
      </c>
      <c r="G31" s="3" t="s">
        <v>91</v>
      </c>
    </row>
    <row r="32" customHeight="1" spans="1:7">
      <c r="A32" s="2">
        <f t="shared" si="0"/>
        <v>31</v>
      </c>
      <c r="B32" s="8" t="s">
        <v>87</v>
      </c>
      <c r="C32" s="8" t="s">
        <v>123</v>
      </c>
      <c r="D32" s="8" t="s">
        <v>124</v>
      </c>
      <c r="E32" s="8" t="s">
        <v>125</v>
      </c>
      <c r="F32" s="14" t="s">
        <v>126</v>
      </c>
      <c r="G32" s="3" t="s">
        <v>91</v>
      </c>
    </row>
    <row r="33" customHeight="1" spans="1:7">
      <c r="A33" s="2">
        <f t="shared" si="0"/>
        <v>32</v>
      </c>
      <c r="B33" s="8" t="s">
        <v>87</v>
      </c>
      <c r="C33" s="8" t="s">
        <v>127</v>
      </c>
      <c r="D33" s="8" t="s">
        <v>128</v>
      </c>
      <c r="E33" s="8" t="s">
        <v>129</v>
      </c>
      <c r="F33" s="14" t="s">
        <v>130</v>
      </c>
      <c r="G33" s="3" t="s">
        <v>91</v>
      </c>
    </row>
    <row r="34" customHeight="1" spans="1:7">
      <c r="A34" s="2">
        <f t="shared" si="0"/>
        <v>33</v>
      </c>
      <c r="B34" s="8" t="s">
        <v>87</v>
      </c>
      <c r="C34" s="8" t="s">
        <v>131</v>
      </c>
      <c r="D34" s="8" t="s">
        <v>132</v>
      </c>
      <c r="E34" s="8" t="s">
        <v>133</v>
      </c>
      <c r="F34" s="14" t="s">
        <v>134</v>
      </c>
      <c r="G34" s="3" t="s">
        <v>91</v>
      </c>
    </row>
    <row r="35" customHeight="1" spans="1:7">
      <c r="A35" s="2">
        <f t="shared" si="0"/>
        <v>34</v>
      </c>
      <c r="B35" s="8" t="s">
        <v>87</v>
      </c>
      <c r="C35" s="8" t="s">
        <v>135</v>
      </c>
      <c r="D35" s="8" t="s">
        <v>136</v>
      </c>
      <c r="E35" s="11" t="s">
        <v>137</v>
      </c>
      <c r="F35" s="14" t="s">
        <v>138</v>
      </c>
      <c r="G35" s="3" t="s">
        <v>91</v>
      </c>
    </row>
    <row r="36" customHeight="1" spans="1:7">
      <c r="A36" s="2">
        <f t="shared" ref="A36:A64" si="1">A35+1</f>
        <v>35</v>
      </c>
      <c r="B36" s="8" t="s">
        <v>87</v>
      </c>
      <c r="C36" s="8" t="s">
        <v>139</v>
      </c>
      <c r="D36" s="8" t="s">
        <v>140</v>
      </c>
      <c r="E36" s="8" t="s">
        <v>141</v>
      </c>
      <c r="F36" s="14" t="s">
        <v>142</v>
      </c>
      <c r="G36" s="3" t="s">
        <v>91</v>
      </c>
    </row>
    <row r="37" customHeight="1" spans="1:7">
      <c r="A37" s="2">
        <f t="shared" si="1"/>
        <v>36</v>
      </c>
      <c r="B37" s="8" t="s">
        <v>87</v>
      </c>
      <c r="C37" s="8" t="s">
        <v>143</v>
      </c>
      <c r="D37" s="14" t="s">
        <v>144</v>
      </c>
      <c r="E37" s="8" t="s">
        <v>145</v>
      </c>
      <c r="F37" s="14" t="s">
        <v>146</v>
      </c>
      <c r="G37" s="3" t="s">
        <v>91</v>
      </c>
    </row>
    <row r="38" customHeight="1" spans="1:7">
      <c r="A38" s="2">
        <f t="shared" si="1"/>
        <v>37</v>
      </c>
      <c r="B38" s="8" t="s">
        <v>87</v>
      </c>
      <c r="C38" s="20" t="s">
        <v>147</v>
      </c>
      <c r="D38" s="8" t="s">
        <v>148</v>
      </c>
      <c r="E38" s="8" t="s">
        <v>149</v>
      </c>
      <c r="F38" s="14" t="s">
        <v>150</v>
      </c>
      <c r="G38" s="3" t="s">
        <v>91</v>
      </c>
    </row>
    <row r="39" customHeight="1" spans="1:7">
      <c r="A39" s="2">
        <f t="shared" si="1"/>
        <v>38</v>
      </c>
      <c r="B39" s="8" t="s">
        <v>87</v>
      </c>
      <c r="C39" s="8" t="s">
        <v>151</v>
      </c>
      <c r="D39" s="8" t="s">
        <v>152</v>
      </c>
      <c r="E39" s="8" t="s">
        <v>149</v>
      </c>
      <c r="F39" s="14" t="s">
        <v>153</v>
      </c>
      <c r="G39" s="3" t="s">
        <v>91</v>
      </c>
    </row>
    <row r="40" customHeight="1" spans="1:7">
      <c r="A40" s="2">
        <f t="shared" si="1"/>
        <v>39</v>
      </c>
      <c r="B40" s="8" t="s">
        <v>87</v>
      </c>
      <c r="C40" s="8" t="s">
        <v>154</v>
      </c>
      <c r="D40" s="8" t="s">
        <v>155</v>
      </c>
      <c r="E40" s="8" t="s">
        <v>156</v>
      </c>
      <c r="F40" s="14" t="s">
        <v>157</v>
      </c>
      <c r="G40" s="3" t="s">
        <v>91</v>
      </c>
    </row>
    <row r="41" customHeight="1" spans="1:7">
      <c r="A41" s="2">
        <f t="shared" si="1"/>
        <v>40</v>
      </c>
      <c r="B41" s="8" t="s">
        <v>87</v>
      </c>
      <c r="C41" s="8" t="s">
        <v>158</v>
      </c>
      <c r="D41" s="8" t="s">
        <v>159</v>
      </c>
      <c r="E41" s="8" t="s">
        <v>160</v>
      </c>
      <c r="F41" s="14" t="s">
        <v>161</v>
      </c>
      <c r="G41" s="3" t="s">
        <v>91</v>
      </c>
    </row>
    <row r="42" customHeight="1" spans="1:7">
      <c r="A42" s="2">
        <f t="shared" si="1"/>
        <v>41</v>
      </c>
      <c r="B42" s="8" t="s">
        <v>87</v>
      </c>
      <c r="C42" s="8" t="s">
        <v>162</v>
      </c>
      <c r="D42" s="8" t="s">
        <v>163</v>
      </c>
      <c r="E42" s="8" t="s">
        <v>108</v>
      </c>
      <c r="F42" s="14" t="s">
        <v>164</v>
      </c>
      <c r="G42" s="3" t="s">
        <v>91</v>
      </c>
    </row>
    <row r="43" customHeight="1" spans="1:7">
      <c r="A43" s="2">
        <f t="shared" si="1"/>
        <v>42</v>
      </c>
      <c r="B43" s="8" t="s">
        <v>87</v>
      </c>
      <c r="C43" s="8" t="s">
        <v>165</v>
      </c>
      <c r="D43" s="8" t="s">
        <v>166</v>
      </c>
      <c r="E43" s="8" t="s">
        <v>145</v>
      </c>
      <c r="F43" s="14" t="s">
        <v>167</v>
      </c>
      <c r="G43" s="3" t="s">
        <v>91</v>
      </c>
    </row>
    <row r="44" customHeight="1" spans="1:7">
      <c r="A44" s="2">
        <f t="shared" si="1"/>
        <v>43</v>
      </c>
      <c r="B44" s="8" t="s">
        <v>87</v>
      </c>
      <c r="C44" s="8" t="s">
        <v>168</v>
      </c>
      <c r="D44" s="8" t="s">
        <v>169</v>
      </c>
      <c r="E44" s="8" t="s">
        <v>43</v>
      </c>
      <c r="F44" s="14" t="s">
        <v>170</v>
      </c>
      <c r="G44" s="3" t="s">
        <v>91</v>
      </c>
    </row>
    <row r="45" customHeight="1" spans="1:7">
      <c r="A45" s="2">
        <f t="shared" si="1"/>
        <v>44</v>
      </c>
      <c r="B45" s="8" t="s">
        <v>87</v>
      </c>
      <c r="C45" s="8" t="s">
        <v>171</v>
      </c>
      <c r="D45" s="8" t="s">
        <v>172</v>
      </c>
      <c r="E45" s="8" t="s">
        <v>173</v>
      </c>
      <c r="F45" s="14" t="s">
        <v>174</v>
      </c>
      <c r="G45" s="3" t="s">
        <v>91</v>
      </c>
    </row>
    <row r="46" customHeight="1" spans="1:7">
      <c r="A46" s="2">
        <f t="shared" si="1"/>
        <v>45</v>
      </c>
      <c r="B46" s="8" t="s">
        <v>87</v>
      </c>
      <c r="C46" s="8" t="s">
        <v>175</v>
      </c>
      <c r="D46" s="8" t="s">
        <v>176</v>
      </c>
      <c r="E46" s="8" t="s">
        <v>177</v>
      </c>
      <c r="F46" s="14" t="s">
        <v>178</v>
      </c>
      <c r="G46" s="3" t="s">
        <v>91</v>
      </c>
    </row>
    <row r="47" customHeight="1" spans="1:7">
      <c r="A47" s="2">
        <f t="shared" si="1"/>
        <v>46</v>
      </c>
      <c r="B47" s="8" t="s">
        <v>87</v>
      </c>
      <c r="C47" s="20" t="s">
        <v>179</v>
      </c>
      <c r="D47" s="8" t="s">
        <v>180</v>
      </c>
      <c r="E47" s="8" t="s">
        <v>108</v>
      </c>
      <c r="F47" s="14" t="s">
        <v>181</v>
      </c>
      <c r="G47" s="3" t="s">
        <v>91</v>
      </c>
    </row>
    <row r="48" customHeight="1" spans="1:7">
      <c r="A48" s="2">
        <f t="shared" si="1"/>
        <v>47</v>
      </c>
      <c r="B48" s="8" t="s">
        <v>87</v>
      </c>
      <c r="C48" s="8" t="s">
        <v>182</v>
      </c>
      <c r="D48" s="8" t="s">
        <v>183</v>
      </c>
      <c r="E48" s="8" t="s">
        <v>145</v>
      </c>
      <c r="F48" s="14" t="s">
        <v>184</v>
      </c>
      <c r="G48" s="3" t="s">
        <v>91</v>
      </c>
    </row>
    <row r="49" customHeight="1" spans="1:7">
      <c r="A49" s="2">
        <f t="shared" si="1"/>
        <v>48</v>
      </c>
      <c r="B49" s="14" t="s">
        <v>185</v>
      </c>
      <c r="C49" s="22" t="s">
        <v>186</v>
      </c>
      <c r="D49" s="14" t="s">
        <v>187</v>
      </c>
      <c r="E49" s="14" t="s">
        <v>188</v>
      </c>
      <c r="F49" s="14" t="s">
        <v>189</v>
      </c>
      <c r="G49" s="3" t="s">
        <v>91</v>
      </c>
    </row>
    <row r="50" customHeight="1" spans="1:7">
      <c r="A50" s="2">
        <f t="shared" si="1"/>
        <v>49</v>
      </c>
      <c r="B50" s="14" t="s">
        <v>185</v>
      </c>
      <c r="C50" s="22" t="s">
        <v>190</v>
      </c>
      <c r="D50" s="14" t="s">
        <v>191</v>
      </c>
      <c r="E50" s="14" t="s">
        <v>85</v>
      </c>
      <c r="F50" s="14" t="s">
        <v>192</v>
      </c>
      <c r="G50" s="3" t="s">
        <v>91</v>
      </c>
    </row>
    <row r="51" customHeight="1" spans="1:7">
      <c r="A51" s="2">
        <f t="shared" si="1"/>
        <v>50</v>
      </c>
      <c r="B51" s="14" t="s">
        <v>185</v>
      </c>
      <c r="C51" s="22" t="s">
        <v>193</v>
      </c>
      <c r="D51" s="14" t="s">
        <v>194</v>
      </c>
      <c r="E51" s="14" t="s">
        <v>195</v>
      </c>
      <c r="F51" s="14" t="s">
        <v>196</v>
      </c>
      <c r="G51" s="3" t="s">
        <v>91</v>
      </c>
    </row>
    <row r="52" customHeight="1" spans="1:7">
      <c r="A52" s="2">
        <f t="shared" si="1"/>
        <v>51</v>
      </c>
      <c r="B52" s="14" t="s">
        <v>185</v>
      </c>
      <c r="C52" s="14" t="s">
        <v>197</v>
      </c>
      <c r="D52" s="14" t="s">
        <v>198</v>
      </c>
      <c r="E52" s="14" t="s">
        <v>188</v>
      </c>
      <c r="F52" s="14" t="s">
        <v>199</v>
      </c>
      <c r="G52" s="3" t="s">
        <v>91</v>
      </c>
    </row>
    <row r="53" customHeight="1" spans="1:7">
      <c r="A53" s="2">
        <f t="shared" si="1"/>
        <v>52</v>
      </c>
      <c r="B53" s="14" t="s">
        <v>185</v>
      </c>
      <c r="C53" s="22" t="s">
        <v>200</v>
      </c>
      <c r="D53" s="14" t="s">
        <v>201</v>
      </c>
      <c r="E53" s="14" t="s">
        <v>188</v>
      </c>
      <c r="F53" s="14" t="s">
        <v>202</v>
      </c>
      <c r="G53" s="3" t="s">
        <v>91</v>
      </c>
    </row>
    <row r="54" customHeight="1" spans="1:7">
      <c r="A54" s="2">
        <f t="shared" si="1"/>
        <v>53</v>
      </c>
      <c r="B54" s="11" t="s">
        <v>203</v>
      </c>
      <c r="C54" s="10" t="s">
        <v>204</v>
      </c>
      <c r="D54" s="10" t="s">
        <v>205</v>
      </c>
      <c r="E54" s="10" t="s">
        <v>206</v>
      </c>
      <c r="F54" s="10" t="s">
        <v>207</v>
      </c>
      <c r="G54" s="3" t="s">
        <v>208</v>
      </c>
    </row>
    <row r="55" customHeight="1" spans="1:7">
      <c r="A55" s="2">
        <f t="shared" si="1"/>
        <v>54</v>
      </c>
      <c r="B55" s="11" t="s">
        <v>203</v>
      </c>
      <c r="C55" s="10" t="s">
        <v>209</v>
      </c>
      <c r="D55" s="10" t="s">
        <v>210</v>
      </c>
      <c r="E55" s="10" t="s">
        <v>206</v>
      </c>
      <c r="F55" s="10" t="s">
        <v>211</v>
      </c>
      <c r="G55" s="3" t="s">
        <v>208</v>
      </c>
    </row>
    <row r="56" customHeight="1" spans="1:7">
      <c r="A56" s="2">
        <f t="shared" si="1"/>
        <v>55</v>
      </c>
      <c r="B56" s="11" t="s">
        <v>203</v>
      </c>
      <c r="C56" s="10" t="s">
        <v>212</v>
      </c>
      <c r="D56" s="10" t="s">
        <v>213</v>
      </c>
      <c r="E56" s="10" t="s">
        <v>214</v>
      </c>
      <c r="F56" s="10" t="s">
        <v>215</v>
      </c>
      <c r="G56" s="3" t="s">
        <v>208</v>
      </c>
    </row>
    <row r="57" customHeight="1" spans="1:7">
      <c r="A57" s="2">
        <f t="shared" si="1"/>
        <v>56</v>
      </c>
      <c r="B57" s="11" t="s">
        <v>203</v>
      </c>
      <c r="C57" s="10" t="s">
        <v>216</v>
      </c>
      <c r="D57" s="10" t="s">
        <v>217</v>
      </c>
      <c r="E57" s="10" t="s">
        <v>51</v>
      </c>
      <c r="F57" s="10" t="s">
        <v>218</v>
      </c>
      <c r="G57" s="3" t="s">
        <v>208</v>
      </c>
    </row>
    <row r="58" customHeight="1" spans="1:7">
      <c r="A58" s="2">
        <f t="shared" si="1"/>
        <v>57</v>
      </c>
      <c r="B58" s="11" t="s">
        <v>203</v>
      </c>
      <c r="C58" s="10" t="s">
        <v>219</v>
      </c>
      <c r="D58" s="10" t="s">
        <v>220</v>
      </c>
      <c r="E58" s="10" t="s">
        <v>31</v>
      </c>
      <c r="F58" s="10" t="s">
        <v>221</v>
      </c>
      <c r="G58" s="3" t="s">
        <v>208</v>
      </c>
    </row>
    <row r="59" customHeight="1" spans="1:7">
      <c r="A59" s="2">
        <f t="shared" si="1"/>
        <v>58</v>
      </c>
      <c r="B59" s="11" t="s">
        <v>203</v>
      </c>
      <c r="C59" s="10" t="s">
        <v>222</v>
      </c>
      <c r="D59" s="10" t="s">
        <v>223</v>
      </c>
      <c r="E59" s="10" t="s">
        <v>15</v>
      </c>
      <c r="F59" s="10" t="s">
        <v>224</v>
      </c>
      <c r="G59" s="3" t="s">
        <v>208</v>
      </c>
    </row>
    <row r="60" customHeight="1" spans="1:7">
      <c r="A60" s="2">
        <f t="shared" si="1"/>
        <v>59</v>
      </c>
      <c r="B60" s="11" t="s">
        <v>203</v>
      </c>
      <c r="C60" s="10" t="s">
        <v>225</v>
      </c>
      <c r="D60" s="10" t="s">
        <v>226</v>
      </c>
      <c r="E60" s="10" t="s">
        <v>227</v>
      </c>
      <c r="F60" s="10" t="s">
        <v>228</v>
      </c>
      <c r="G60" s="3" t="s">
        <v>208</v>
      </c>
    </row>
    <row r="61" customHeight="1" spans="1:7">
      <c r="A61" s="2">
        <f t="shared" si="1"/>
        <v>60</v>
      </c>
      <c r="B61" s="11" t="s">
        <v>203</v>
      </c>
      <c r="C61" s="10" t="s">
        <v>229</v>
      </c>
      <c r="D61" s="10" t="s">
        <v>230</v>
      </c>
      <c r="E61" s="10" t="s">
        <v>51</v>
      </c>
      <c r="F61" s="10" t="s">
        <v>231</v>
      </c>
      <c r="G61" s="3" t="s">
        <v>208</v>
      </c>
    </row>
    <row r="62" customHeight="1" spans="1:7">
      <c r="A62" s="2">
        <f t="shared" si="1"/>
        <v>61</v>
      </c>
      <c r="B62" s="11" t="s">
        <v>203</v>
      </c>
      <c r="C62" s="10" t="s">
        <v>232</v>
      </c>
      <c r="D62" s="10" t="s">
        <v>233</v>
      </c>
      <c r="E62" s="10" t="s">
        <v>234</v>
      </c>
      <c r="F62" s="10" t="s">
        <v>235</v>
      </c>
      <c r="G62" s="3" t="s">
        <v>208</v>
      </c>
    </row>
    <row r="63" customHeight="1" spans="1:7">
      <c r="A63" s="2">
        <f t="shared" si="1"/>
        <v>62</v>
      </c>
      <c r="B63" s="11" t="s">
        <v>203</v>
      </c>
      <c r="C63" s="10" t="s">
        <v>236</v>
      </c>
      <c r="D63" s="10" t="s">
        <v>237</v>
      </c>
      <c r="E63" s="10" t="s">
        <v>238</v>
      </c>
      <c r="F63" s="10" t="s">
        <v>239</v>
      </c>
      <c r="G63" s="3" t="s">
        <v>208</v>
      </c>
    </row>
    <row r="64" ht="27" customHeight="1" spans="1:7">
      <c r="A64" s="2">
        <f t="shared" si="1"/>
        <v>63</v>
      </c>
      <c r="B64" s="11" t="s">
        <v>203</v>
      </c>
      <c r="C64" s="10" t="s">
        <v>240</v>
      </c>
      <c r="D64" s="10" t="s">
        <v>241</v>
      </c>
      <c r="E64" s="10" t="s">
        <v>177</v>
      </c>
      <c r="F64" s="10" t="s">
        <v>242</v>
      </c>
      <c r="G64" s="3" t="s">
        <v>208</v>
      </c>
    </row>
    <row r="65" customHeight="1" spans="1:7">
      <c r="A65" s="2">
        <f t="shared" ref="A65:A74" si="2">A64+1</f>
        <v>64</v>
      </c>
      <c r="B65" s="11" t="s">
        <v>203</v>
      </c>
      <c r="C65" s="10" t="s">
        <v>243</v>
      </c>
      <c r="D65" s="10" t="s">
        <v>244</v>
      </c>
      <c r="E65" s="10" t="s">
        <v>27</v>
      </c>
      <c r="F65" s="10" t="s">
        <v>245</v>
      </c>
      <c r="G65" s="3" t="s">
        <v>208</v>
      </c>
    </row>
    <row r="66" customHeight="1" spans="1:7">
      <c r="A66" s="2">
        <f t="shared" si="2"/>
        <v>65</v>
      </c>
      <c r="B66" s="11" t="s">
        <v>203</v>
      </c>
      <c r="C66" s="10" t="s">
        <v>246</v>
      </c>
      <c r="D66" s="10" t="s">
        <v>247</v>
      </c>
      <c r="E66" s="10" t="s">
        <v>43</v>
      </c>
      <c r="F66" s="10" t="s">
        <v>248</v>
      </c>
      <c r="G66" s="3" t="s">
        <v>208</v>
      </c>
    </row>
    <row r="67" customHeight="1" spans="1:7">
      <c r="A67" s="2">
        <f t="shared" si="2"/>
        <v>66</v>
      </c>
      <c r="B67" s="11" t="s">
        <v>203</v>
      </c>
      <c r="C67" s="10" t="s">
        <v>249</v>
      </c>
      <c r="D67" s="10" t="s">
        <v>250</v>
      </c>
      <c r="E67" s="10" t="s">
        <v>251</v>
      </c>
      <c r="F67" s="10" t="s">
        <v>252</v>
      </c>
      <c r="G67" s="3" t="s">
        <v>208</v>
      </c>
    </row>
    <row r="68" customHeight="1" spans="1:7">
      <c r="A68" s="2">
        <f t="shared" si="2"/>
        <v>67</v>
      </c>
      <c r="B68" s="11" t="s">
        <v>203</v>
      </c>
      <c r="C68" s="10" t="s">
        <v>253</v>
      </c>
      <c r="D68" s="10" t="s">
        <v>254</v>
      </c>
      <c r="E68" s="10" t="s">
        <v>255</v>
      </c>
      <c r="F68" s="10" t="s">
        <v>256</v>
      </c>
      <c r="G68" s="3" t="s">
        <v>208</v>
      </c>
    </row>
    <row r="69" customHeight="1" spans="1:7">
      <c r="A69" s="2">
        <f t="shared" si="2"/>
        <v>68</v>
      </c>
      <c r="B69" s="11" t="s">
        <v>203</v>
      </c>
      <c r="C69" s="10">
        <v>18110990001</v>
      </c>
      <c r="D69" s="10" t="s">
        <v>257</v>
      </c>
      <c r="E69" s="10" t="s">
        <v>258</v>
      </c>
      <c r="F69" s="10" t="s">
        <v>259</v>
      </c>
      <c r="G69" s="3" t="s">
        <v>208</v>
      </c>
    </row>
    <row r="70" customHeight="1" spans="1:7">
      <c r="A70" s="2">
        <f t="shared" si="2"/>
        <v>69</v>
      </c>
      <c r="B70" s="11" t="s">
        <v>260</v>
      </c>
      <c r="C70" s="14" t="s">
        <v>261</v>
      </c>
      <c r="D70" s="14" t="s">
        <v>262</v>
      </c>
      <c r="E70" s="14" t="s">
        <v>263</v>
      </c>
      <c r="F70" s="14" t="s">
        <v>264</v>
      </c>
      <c r="G70" s="3" t="s">
        <v>265</v>
      </c>
    </row>
    <row r="71" customHeight="1" spans="1:7">
      <c r="A71" s="2">
        <f t="shared" si="2"/>
        <v>70</v>
      </c>
      <c r="B71" s="11" t="s">
        <v>260</v>
      </c>
      <c r="C71" s="14" t="s">
        <v>266</v>
      </c>
      <c r="D71" s="14" t="s">
        <v>267</v>
      </c>
      <c r="E71" s="14" t="s">
        <v>263</v>
      </c>
      <c r="F71" s="14" t="s">
        <v>268</v>
      </c>
      <c r="G71" s="3" t="s">
        <v>265</v>
      </c>
    </row>
    <row r="72" customHeight="1" spans="1:7">
      <c r="A72" s="2">
        <f t="shared" si="2"/>
        <v>71</v>
      </c>
      <c r="B72" s="11" t="s">
        <v>260</v>
      </c>
      <c r="C72" s="14" t="s">
        <v>269</v>
      </c>
      <c r="D72" s="14" t="s">
        <v>270</v>
      </c>
      <c r="E72" s="14" t="s">
        <v>141</v>
      </c>
      <c r="F72" s="14" t="s">
        <v>271</v>
      </c>
      <c r="G72" s="3" t="s">
        <v>265</v>
      </c>
    </row>
    <row r="73" customHeight="1" spans="1:7">
      <c r="A73" s="2">
        <f t="shared" si="2"/>
        <v>72</v>
      </c>
      <c r="B73" s="11" t="s">
        <v>260</v>
      </c>
      <c r="C73" s="8" t="s">
        <v>272</v>
      </c>
      <c r="D73" s="11" t="s">
        <v>273</v>
      </c>
      <c r="E73" s="11" t="s">
        <v>274</v>
      </c>
      <c r="F73" s="14" t="s">
        <v>275</v>
      </c>
      <c r="G73" s="3" t="s">
        <v>265</v>
      </c>
    </row>
    <row r="74" customHeight="1" spans="1:7">
      <c r="A74" s="2">
        <f t="shared" si="2"/>
        <v>73</v>
      </c>
      <c r="B74" s="14" t="s">
        <v>185</v>
      </c>
      <c r="C74" s="14" t="s">
        <v>276</v>
      </c>
      <c r="D74" s="14" t="s">
        <v>277</v>
      </c>
      <c r="E74" s="14" t="s">
        <v>278</v>
      </c>
      <c r="F74" s="14" t="s">
        <v>279</v>
      </c>
      <c r="G74" s="3" t="s">
        <v>265</v>
      </c>
    </row>
    <row r="75" customHeight="1" spans="1:7">
      <c r="A75" s="2">
        <f t="shared" ref="A75:A83" si="3">A74+1</f>
        <v>74</v>
      </c>
      <c r="B75" s="18" t="s">
        <v>87</v>
      </c>
      <c r="C75" s="18" t="s">
        <v>280</v>
      </c>
      <c r="D75" s="18" t="s">
        <v>281</v>
      </c>
      <c r="E75" s="18" t="s">
        <v>282</v>
      </c>
      <c r="F75" s="18" t="s">
        <v>283</v>
      </c>
      <c r="G75" s="3" t="s">
        <v>284</v>
      </c>
    </row>
    <row r="76" customHeight="1" spans="1:7">
      <c r="A76" s="2">
        <f t="shared" si="3"/>
        <v>75</v>
      </c>
      <c r="B76" s="18" t="s">
        <v>87</v>
      </c>
      <c r="C76" s="18" t="s">
        <v>285</v>
      </c>
      <c r="D76" s="18" t="s">
        <v>286</v>
      </c>
      <c r="E76" s="18" t="s">
        <v>141</v>
      </c>
      <c r="F76" s="18" t="s">
        <v>287</v>
      </c>
      <c r="G76" s="3" t="s">
        <v>284</v>
      </c>
    </row>
    <row r="77" customHeight="1" spans="1:7">
      <c r="A77" s="2">
        <f t="shared" si="3"/>
        <v>76</v>
      </c>
      <c r="B77" s="18" t="s">
        <v>87</v>
      </c>
      <c r="C77" s="18" t="s">
        <v>288</v>
      </c>
      <c r="D77" s="18" t="s">
        <v>289</v>
      </c>
      <c r="E77" s="18" t="s">
        <v>290</v>
      </c>
      <c r="F77" s="18" t="s">
        <v>291</v>
      </c>
      <c r="G77" s="3" t="s">
        <v>284</v>
      </c>
    </row>
    <row r="78" customHeight="1" spans="1:7">
      <c r="A78" s="2">
        <f t="shared" si="3"/>
        <v>77</v>
      </c>
      <c r="B78" s="18" t="s">
        <v>87</v>
      </c>
      <c r="C78" s="18" t="s">
        <v>292</v>
      </c>
      <c r="D78" s="18" t="s">
        <v>293</v>
      </c>
      <c r="E78" s="18" t="s">
        <v>227</v>
      </c>
      <c r="F78" s="18" t="s">
        <v>294</v>
      </c>
      <c r="G78" s="3" t="s">
        <v>284</v>
      </c>
    </row>
    <row r="79" customHeight="1" spans="1:7">
      <c r="A79" s="2">
        <f t="shared" si="3"/>
        <v>78</v>
      </c>
      <c r="B79" s="18" t="s">
        <v>87</v>
      </c>
      <c r="C79" s="18" t="s">
        <v>295</v>
      </c>
      <c r="D79" s="18" t="s">
        <v>296</v>
      </c>
      <c r="E79" s="18" t="s">
        <v>238</v>
      </c>
      <c r="F79" s="18" t="s">
        <v>297</v>
      </c>
      <c r="G79" s="3" t="s">
        <v>284</v>
      </c>
    </row>
    <row r="80" customHeight="1" spans="1:7">
      <c r="A80" s="2">
        <f t="shared" si="3"/>
        <v>79</v>
      </c>
      <c r="B80" s="18" t="s">
        <v>87</v>
      </c>
      <c r="C80" s="18" t="s">
        <v>298</v>
      </c>
      <c r="D80" s="18" t="s">
        <v>299</v>
      </c>
      <c r="E80" s="18" t="s">
        <v>300</v>
      </c>
      <c r="F80" s="18" t="s">
        <v>301</v>
      </c>
      <c r="G80" s="3" t="s">
        <v>284</v>
      </c>
    </row>
    <row r="81" customHeight="1" spans="1:7">
      <c r="A81" s="2">
        <f t="shared" si="3"/>
        <v>80</v>
      </c>
      <c r="B81" s="18" t="s">
        <v>87</v>
      </c>
      <c r="C81" s="18" t="s">
        <v>302</v>
      </c>
      <c r="D81" s="18" t="s">
        <v>303</v>
      </c>
      <c r="E81" s="18" t="s">
        <v>304</v>
      </c>
      <c r="F81" s="18" t="s">
        <v>305</v>
      </c>
      <c r="G81" s="3" t="s">
        <v>284</v>
      </c>
    </row>
    <row r="82" customHeight="1" spans="1:7">
      <c r="A82" s="2">
        <f t="shared" si="3"/>
        <v>81</v>
      </c>
      <c r="B82" s="18" t="s">
        <v>306</v>
      </c>
      <c r="C82" s="19" t="s">
        <v>307</v>
      </c>
      <c r="D82" s="18" t="s">
        <v>308</v>
      </c>
      <c r="E82" s="18" t="s">
        <v>309</v>
      </c>
      <c r="F82" s="18" t="s">
        <v>310</v>
      </c>
      <c r="G82" s="3" t="s">
        <v>284</v>
      </c>
    </row>
    <row r="83" customHeight="1" spans="1:7">
      <c r="A83" s="2">
        <f t="shared" si="3"/>
        <v>82</v>
      </c>
      <c r="B83" s="18" t="s">
        <v>306</v>
      </c>
      <c r="C83" s="19" t="s">
        <v>311</v>
      </c>
      <c r="D83" s="18" t="s">
        <v>312</v>
      </c>
      <c r="E83" s="18" t="s">
        <v>278</v>
      </c>
      <c r="F83" s="18" t="s">
        <v>313</v>
      </c>
      <c r="G83" s="3" t="s">
        <v>284</v>
      </c>
    </row>
  </sheetData>
  <autoFilter ref="A1:G74">
    <extLst/>
  </autoFilter>
  <conditionalFormatting sqref="C75">
    <cfRule type="duplicateValues" dxfId="0" priority="2"/>
  </conditionalFormatting>
  <conditionalFormatting sqref="C82">
    <cfRule type="duplicateValues" dxfId="0" priority="1"/>
  </conditionalFormatting>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ting sun</dc:creator>
  <cp:lastModifiedBy>希妈cindy</cp:lastModifiedBy>
  <dcterms:created xsi:type="dcterms:W3CDTF">2015-06-05T18:17:00Z</dcterms:created>
  <dcterms:modified xsi:type="dcterms:W3CDTF">2022-12-15T04:53:31Z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AFDF452CF76843D785A4EB7152766843</vt:lpwstr>
  </property>
  <property fmtid="{D5CDD505-2E9C-101B-9397-08002B2CF9AE}" pid="3" name="KSOProductBuildVer">
    <vt:lpwstr>2052-11.1.0.12980</vt:lpwstr>
  </property>
</Properties>
</file>